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785" windowHeight="58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<sst xmlns="http://schemas.openxmlformats.org/spreadsheetml/2006/main" count="207" uniqueCount="117">
  <si>
    <t>Wybory Prezydenta Rzeczypospolitej Polskiej w dniu 9 października 2005 r.: Okręgowa Komisja Wyborcza nr 52 z siedzibą w Koszalinie: Głosowanie ponowne: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</si>
  <si>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</si>
  <si>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</si>
  <si>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</si>
  <si>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</si>
  <si>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</si>
  <si>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</si>
  <si>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</si>
  <si>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</si>
  <si>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</si>
  <si>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</si>
  <si>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</si>
  <si>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</si>
  <si>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</si>
  <si>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320101</t>
  </si>
  <si>
    <t>m. Białogard</t>
  </si>
  <si>
    <t>Miasto</t>
  </si>
  <si>
    <t>320102</t>
  </si>
  <si>
    <t>gm. Białogard</t>
  </si>
  <si>
    <t>Wieś</t>
  </si>
  <si>
    <t>320103</t>
  </si>
  <si>
    <t>gm. Karlino</t>
  </si>
  <si>
    <t>Obszar miejski na terenie miejsko-wiejskim</t>
  </si>
  <si>
    <t>Obszar wiejski na terenie miejsko-wiejskim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</si>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</sst>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4.71093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19354</v>
      </c>
      <c r="E3" s="3">
        <v>19130</v>
      </c>
      <c r="F3" s="3">
        <v>10218</v>
      </c>
      <c r="G3" s="3">
        <v>8912</v>
      </c>
      <c r="H3" s="3">
        <v>8912</v>
      </c>
      <c r="I3" s="3">
        <v>8801</v>
      </c>
      <c r="J3" s="3">
        <v>111</v>
      </c>
      <c r="K3" s="3">
        <v>8801</v>
      </c>
      <c r="L3" s="3">
        <v>3779</v>
      </c>
      <c r="M3" s="3">
        <v>5022</v>
      </c>
    </row>
    <row r="4" spans="1:13" ht="12.75">
      <c r="A4" s="2" t="s">
        <v>17</v>
      </c>
      <c r="B4" s="2" t="s">
        <v>18</v>
      </c>
      <c r="C4" s="2" t="s">
        <v>19</v>
      </c>
      <c r="D4" s="3">
        <v>6034</v>
      </c>
      <c r="E4" s="3">
        <v>5834</v>
      </c>
      <c r="F4" s="3">
        <v>4036</v>
      </c>
      <c r="G4" s="3">
        <v>1798</v>
      </c>
      <c r="H4" s="3">
        <v>1798</v>
      </c>
      <c r="I4" s="3">
        <v>1784</v>
      </c>
      <c r="J4" s="3">
        <v>14</v>
      </c>
      <c r="K4" s="3">
        <v>1784</v>
      </c>
      <c r="L4" s="3">
        <v>837</v>
      </c>
      <c r="M4" s="3">
        <v>947</v>
      </c>
    </row>
    <row r="5" spans="1:13" ht="12.75">
      <c r="A5" s="2" t="s">
        <v>20</v>
      </c>
      <c r="B5" s="2" t="s">
        <v>21</v>
      </c>
      <c r="C5" s="2" t="s">
        <v>22</v>
      </c>
      <c r="D5" s="3">
        <v>4559</v>
      </c>
      <c r="E5" s="3">
        <v>4530</v>
      </c>
      <c r="F5" s="3">
        <v>2682</v>
      </c>
      <c r="G5" s="3">
        <v>1848</v>
      </c>
      <c r="H5" s="3">
        <v>1847</v>
      </c>
      <c r="I5" s="3">
        <v>1825</v>
      </c>
      <c r="J5" s="3">
        <v>22</v>
      </c>
      <c r="K5" s="3">
        <v>1825</v>
      </c>
      <c r="L5" s="3">
        <v>885</v>
      </c>
      <c r="M5" s="3">
        <v>940</v>
      </c>
    </row>
    <row r="6" spans="1:13" ht="12.75">
      <c r="A6" s="2" t="s">
        <v>20</v>
      </c>
      <c r="B6" s="2" t="s">
        <v>21</v>
      </c>
      <c r="C6" s="2" t="s">
        <v>23</v>
      </c>
      <c r="D6" s="3">
        <v>2533</v>
      </c>
      <c r="E6" s="3">
        <v>2542</v>
      </c>
      <c r="F6" s="3">
        <v>1926</v>
      </c>
      <c r="G6" s="3">
        <v>616</v>
      </c>
      <c r="H6" s="3">
        <v>616</v>
      </c>
      <c r="I6" s="3">
        <v>607</v>
      </c>
      <c r="J6" s="3">
        <v>9</v>
      </c>
      <c r="K6" s="3">
        <v>607</v>
      </c>
      <c r="L6" s="3">
        <v>297</v>
      </c>
      <c r="M6" s="3">
        <v>310</v>
      </c>
    </row>
    <row r="7" spans="1:13" ht="12.75">
      <c r="A7" s="2" t="s">
        <v>24</v>
      </c>
      <c r="B7" s="2" t="s">
        <v>25</v>
      </c>
      <c r="C7" s="2" t="s">
        <v>19</v>
      </c>
      <c r="D7" s="3">
        <v>5415</v>
      </c>
      <c r="E7" s="3">
        <v>5357</v>
      </c>
      <c r="F7" s="3">
        <v>3432</v>
      </c>
      <c r="G7" s="3">
        <v>1925</v>
      </c>
      <c r="H7" s="3">
        <v>1925</v>
      </c>
      <c r="I7" s="3">
        <v>1906</v>
      </c>
      <c r="J7" s="3">
        <v>19</v>
      </c>
      <c r="K7" s="3">
        <v>1906</v>
      </c>
      <c r="L7" s="3">
        <v>777</v>
      </c>
      <c r="M7" s="3">
        <v>1129</v>
      </c>
    </row>
    <row r="8" spans="1:13" ht="12.75">
      <c r="A8" s="2" t="s">
        <v>26</v>
      </c>
      <c r="B8" s="2" t="s">
        <v>27</v>
      </c>
      <c r="C8" s="2" t="s">
        <v>22</v>
      </c>
      <c r="D8" s="3">
        <v>6942</v>
      </c>
      <c r="E8" s="3">
        <v>6808</v>
      </c>
      <c r="F8" s="3">
        <v>4138</v>
      </c>
      <c r="G8" s="3">
        <v>2670</v>
      </c>
      <c r="H8" s="3">
        <v>2670</v>
      </c>
      <c r="I8" s="3">
        <v>2648</v>
      </c>
      <c r="J8" s="3">
        <v>22</v>
      </c>
      <c r="K8" s="3">
        <v>2648</v>
      </c>
      <c r="L8" s="3">
        <v>1126</v>
      </c>
      <c r="M8" s="3">
        <v>1522</v>
      </c>
    </row>
    <row r="9" spans="1:13" ht="12.75">
      <c r="A9" s="2" t="s">
        <v>26</v>
      </c>
      <c r="B9" s="2" t="s">
        <v>27</v>
      </c>
      <c r="C9" s="2" t="s">
        <v>23</v>
      </c>
      <c r="D9" s="3">
        <v>2484</v>
      </c>
      <c r="E9" s="3">
        <v>2499</v>
      </c>
      <c r="F9" s="3">
        <v>1678</v>
      </c>
      <c r="G9" s="3">
        <v>821</v>
      </c>
      <c r="H9" s="3">
        <v>821</v>
      </c>
      <c r="I9" s="3">
        <v>814</v>
      </c>
      <c r="J9" s="3">
        <v>7</v>
      </c>
      <c r="K9" s="3">
        <v>814</v>
      </c>
      <c r="L9" s="3">
        <v>359</v>
      </c>
      <c r="M9" s="3">
        <v>455</v>
      </c>
    </row>
    <row r="10" spans="1:13" ht="12.75">
      <c r="A10" s="2" t="s">
        <v>28</v>
      </c>
      <c r="B10" s="2" t="s">
        <v>29</v>
      </c>
      <c r="C10" s="2" t="s">
        <v>22</v>
      </c>
      <c r="D10" s="3">
        <v>9314</v>
      </c>
      <c r="E10" s="3">
        <v>9307</v>
      </c>
      <c r="F10" s="3">
        <v>4993</v>
      </c>
      <c r="G10" s="3">
        <v>4314</v>
      </c>
      <c r="H10" s="3">
        <v>4314</v>
      </c>
      <c r="I10" s="3">
        <v>4270</v>
      </c>
      <c r="J10" s="3">
        <v>44</v>
      </c>
      <c r="K10" s="3">
        <v>4270</v>
      </c>
      <c r="L10" s="3">
        <v>1730</v>
      </c>
      <c r="M10" s="3">
        <v>2540</v>
      </c>
    </row>
    <row r="11" spans="1:13" ht="12.75">
      <c r="A11" s="2" t="s">
        <v>28</v>
      </c>
      <c r="B11" s="2" t="s">
        <v>29</v>
      </c>
      <c r="C11" s="2" t="s">
        <v>23</v>
      </c>
      <c r="D11" s="3">
        <v>3962</v>
      </c>
      <c r="E11" s="3">
        <v>3955</v>
      </c>
      <c r="F11" s="3">
        <v>2608</v>
      </c>
      <c r="G11" s="3">
        <v>1347</v>
      </c>
      <c r="H11" s="3">
        <v>1347</v>
      </c>
      <c r="I11" s="3">
        <v>1326</v>
      </c>
      <c r="J11" s="3">
        <v>21</v>
      </c>
      <c r="K11" s="3">
        <v>1326</v>
      </c>
      <c r="L11" s="3">
        <v>586</v>
      </c>
      <c r="M11" s="3">
        <v>740</v>
      </c>
    </row>
    <row r="12" spans="1:13" ht="12.75">
      <c r="A12" s="2" t="s">
        <v>30</v>
      </c>
      <c r="B12" s="2" t="s">
        <v>31</v>
      </c>
      <c r="C12" s="2" t="s">
        <v>22</v>
      </c>
      <c r="D12" s="3">
        <v>3386</v>
      </c>
      <c r="E12" s="3">
        <v>3311</v>
      </c>
      <c r="F12" s="3">
        <v>1883</v>
      </c>
      <c r="G12" s="3">
        <v>1428</v>
      </c>
      <c r="H12" s="3">
        <v>1428</v>
      </c>
      <c r="I12" s="3">
        <v>1411</v>
      </c>
      <c r="J12" s="3">
        <v>17</v>
      </c>
      <c r="K12" s="3">
        <v>1411</v>
      </c>
      <c r="L12" s="3">
        <v>480</v>
      </c>
      <c r="M12" s="3">
        <v>931</v>
      </c>
    </row>
    <row r="13" spans="1:13" ht="12.75">
      <c r="A13" s="2" t="s">
        <v>30</v>
      </c>
      <c r="B13" s="2" t="s">
        <v>31</v>
      </c>
      <c r="C13" s="2" t="s">
        <v>23</v>
      </c>
      <c r="D13" s="3">
        <v>2380</v>
      </c>
      <c r="E13" s="3">
        <v>2344</v>
      </c>
      <c r="F13" s="3">
        <v>1774</v>
      </c>
      <c r="G13" s="3">
        <v>570</v>
      </c>
      <c r="H13" s="3">
        <v>570</v>
      </c>
      <c r="I13" s="3">
        <v>567</v>
      </c>
      <c r="J13" s="3">
        <v>3</v>
      </c>
      <c r="K13" s="3">
        <v>567</v>
      </c>
      <c r="L13" s="3">
        <v>255</v>
      </c>
      <c r="M13" s="3">
        <v>312</v>
      </c>
    </row>
    <row r="14" spans="1:13" ht="12.75">
      <c r="A14" s="2" t="s">
        <v>32</v>
      </c>
      <c r="B14" s="2" t="s">
        <v>33</v>
      </c>
      <c r="C14" s="2" t="s">
        <v>19</v>
      </c>
      <c r="D14" s="3">
        <v>2011</v>
      </c>
      <c r="E14" s="3">
        <v>1982</v>
      </c>
      <c r="F14" s="3">
        <v>1256</v>
      </c>
      <c r="G14" s="3">
        <v>726</v>
      </c>
      <c r="H14" s="3">
        <v>726</v>
      </c>
      <c r="I14" s="3">
        <v>715</v>
      </c>
      <c r="J14" s="3">
        <v>11</v>
      </c>
      <c r="K14" s="3">
        <v>715</v>
      </c>
      <c r="L14" s="3">
        <v>443</v>
      </c>
      <c r="M14" s="3">
        <v>272</v>
      </c>
    </row>
    <row r="15" spans="1:13" ht="12.75">
      <c r="A15" s="2" t="s">
        <v>34</v>
      </c>
      <c r="B15" s="2" t="s">
        <v>35</v>
      </c>
      <c r="C15" s="2" t="s">
        <v>19</v>
      </c>
      <c r="D15" s="3">
        <v>4125</v>
      </c>
      <c r="E15" s="3">
        <v>4194</v>
      </c>
      <c r="F15" s="3">
        <v>2414</v>
      </c>
      <c r="G15" s="3">
        <v>1780</v>
      </c>
      <c r="H15" s="3">
        <v>1780</v>
      </c>
      <c r="I15" s="3">
        <v>1755</v>
      </c>
      <c r="J15" s="3">
        <v>25</v>
      </c>
      <c r="K15" s="3">
        <v>1755</v>
      </c>
      <c r="L15" s="3">
        <v>559</v>
      </c>
      <c r="M15" s="3">
        <v>1196</v>
      </c>
    </row>
    <row r="16" spans="1:13" ht="12.75">
      <c r="A16" s="2" t="s">
        <v>36</v>
      </c>
      <c r="B16" s="2" t="s">
        <v>37</v>
      </c>
      <c r="C16" s="2" t="s">
        <v>22</v>
      </c>
      <c r="D16" s="3">
        <v>10803</v>
      </c>
      <c r="E16" s="3">
        <v>10705</v>
      </c>
      <c r="F16" s="3">
        <v>6011</v>
      </c>
      <c r="G16" s="3">
        <v>4694</v>
      </c>
      <c r="H16" s="3">
        <v>4693</v>
      </c>
      <c r="I16" s="3">
        <v>4633</v>
      </c>
      <c r="J16" s="3">
        <v>60</v>
      </c>
      <c r="K16" s="3">
        <v>4633</v>
      </c>
      <c r="L16" s="3">
        <v>2212</v>
      </c>
      <c r="M16" s="3">
        <v>2421</v>
      </c>
    </row>
    <row r="17" spans="1:13" ht="12.75">
      <c r="A17" s="2" t="s">
        <v>36</v>
      </c>
      <c r="B17" s="2" t="s">
        <v>37</v>
      </c>
      <c r="C17" s="2" t="s">
        <v>23</v>
      </c>
      <c r="D17" s="3">
        <v>1721</v>
      </c>
      <c r="E17" s="3">
        <v>1807</v>
      </c>
      <c r="F17" s="3">
        <v>1187</v>
      </c>
      <c r="G17" s="3">
        <v>620</v>
      </c>
      <c r="H17" s="3">
        <v>620</v>
      </c>
      <c r="I17" s="3">
        <v>617</v>
      </c>
      <c r="J17" s="3">
        <v>3</v>
      </c>
      <c r="K17" s="3">
        <v>617</v>
      </c>
      <c r="L17" s="3">
        <v>347</v>
      </c>
      <c r="M17" s="3">
        <v>270</v>
      </c>
    </row>
    <row r="18" spans="1:13" ht="12.75">
      <c r="A18" s="2" t="s">
        <v>38</v>
      </c>
      <c r="B18" s="2" t="s">
        <v>39</v>
      </c>
      <c r="C18" s="2" t="s">
        <v>16</v>
      </c>
      <c r="D18" s="3">
        <v>37608</v>
      </c>
      <c r="E18" s="3">
        <v>36497</v>
      </c>
      <c r="F18" s="3">
        <v>17130</v>
      </c>
      <c r="G18" s="3">
        <v>19367</v>
      </c>
      <c r="H18" s="3">
        <v>19361</v>
      </c>
      <c r="I18" s="3">
        <v>19131</v>
      </c>
      <c r="J18" s="3">
        <v>230</v>
      </c>
      <c r="K18" s="3">
        <v>19131</v>
      </c>
      <c r="L18" s="3">
        <v>7419</v>
      </c>
      <c r="M18" s="3">
        <v>11712</v>
      </c>
    </row>
    <row r="19" spans="1:13" ht="12.75">
      <c r="A19" s="2" t="s">
        <v>40</v>
      </c>
      <c r="B19" s="2" t="s">
        <v>41</v>
      </c>
      <c r="C19" s="2" t="s">
        <v>19</v>
      </c>
      <c r="D19" s="3">
        <v>4123</v>
      </c>
      <c r="E19" s="3">
        <v>3901</v>
      </c>
      <c r="F19" s="3">
        <v>2410</v>
      </c>
      <c r="G19" s="3">
        <v>1491</v>
      </c>
      <c r="H19" s="3">
        <v>1491</v>
      </c>
      <c r="I19" s="3">
        <v>1474</v>
      </c>
      <c r="J19" s="3">
        <v>17</v>
      </c>
      <c r="K19" s="3">
        <v>1474</v>
      </c>
      <c r="L19" s="3">
        <v>647</v>
      </c>
      <c r="M19" s="3">
        <v>827</v>
      </c>
    </row>
    <row r="20" spans="1:13" ht="12.75">
      <c r="A20" s="2" t="s">
        <v>42</v>
      </c>
      <c r="B20" s="2" t="s">
        <v>43</v>
      </c>
      <c r="C20" s="2" t="s">
        <v>19</v>
      </c>
      <c r="D20" s="3">
        <v>3893</v>
      </c>
      <c r="E20" s="3">
        <v>3887</v>
      </c>
      <c r="F20" s="3">
        <v>2534</v>
      </c>
      <c r="G20" s="3">
        <v>1353</v>
      </c>
      <c r="H20" s="3">
        <v>1353</v>
      </c>
      <c r="I20" s="3">
        <v>1341</v>
      </c>
      <c r="J20" s="3">
        <v>12</v>
      </c>
      <c r="K20" s="3">
        <v>1341</v>
      </c>
      <c r="L20" s="3">
        <v>622</v>
      </c>
      <c r="M20" s="3">
        <v>719</v>
      </c>
    </row>
    <row r="21" spans="1:13" ht="12.75">
      <c r="A21" s="2" t="s">
        <v>44</v>
      </c>
      <c r="B21" s="2" t="s">
        <v>45</v>
      </c>
      <c r="C21" s="2" t="s">
        <v>19</v>
      </c>
      <c r="D21" s="3">
        <v>6865</v>
      </c>
      <c r="E21" s="3">
        <v>6825</v>
      </c>
      <c r="F21" s="3">
        <v>3723</v>
      </c>
      <c r="G21" s="3">
        <v>3102</v>
      </c>
      <c r="H21" s="3">
        <v>3101</v>
      </c>
      <c r="I21" s="3">
        <v>3076</v>
      </c>
      <c r="J21" s="3">
        <v>25</v>
      </c>
      <c r="K21" s="3">
        <v>3076</v>
      </c>
      <c r="L21" s="3">
        <v>1143</v>
      </c>
      <c r="M21" s="3">
        <v>1933</v>
      </c>
    </row>
    <row r="22" spans="1:13" ht="12.75">
      <c r="A22" s="2" t="s">
        <v>46</v>
      </c>
      <c r="B22" s="2" t="s">
        <v>47</v>
      </c>
      <c r="C22" s="2" t="s">
        <v>19</v>
      </c>
      <c r="D22" s="3">
        <v>3211</v>
      </c>
      <c r="E22" s="3">
        <v>3218</v>
      </c>
      <c r="F22" s="3">
        <v>2019</v>
      </c>
      <c r="G22" s="3">
        <v>1199</v>
      </c>
      <c r="H22" s="3">
        <v>1199</v>
      </c>
      <c r="I22" s="3">
        <v>1186</v>
      </c>
      <c r="J22" s="3">
        <v>13</v>
      </c>
      <c r="K22" s="3">
        <v>1186</v>
      </c>
      <c r="L22" s="3">
        <v>637</v>
      </c>
      <c r="M22" s="3">
        <v>549</v>
      </c>
    </row>
    <row r="23" spans="1:13" ht="12.75">
      <c r="A23" s="2" t="s">
        <v>48</v>
      </c>
      <c r="B23" s="2" t="s">
        <v>49</v>
      </c>
      <c r="C23" s="2" t="s">
        <v>19</v>
      </c>
      <c r="D23" s="3">
        <v>2653</v>
      </c>
      <c r="E23" s="3">
        <v>2608</v>
      </c>
      <c r="F23" s="3">
        <v>1567</v>
      </c>
      <c r="G23" s="3">
        <v>1041</v>
      </c>
      <c r="H23" s="3">
        <v>1041</v>
      </c>
      <c r="I23" s="3">
        <v>1031</v>
      </c>
      <c r="J23" s="3">
        <v>10</v>
      </c>
      <c r="K23" s="3">
        <v>1031</v>
      </c>
      <c r="L23" s="3">
        <v>532</v>
      </c>
      <c r="M23" s="3">
        <v>499</v>
      </c>
    </row>
    <row r="24" spans="1:13" ht="12.75">
      <c r="A24" s="2" t="s">
        <v>50</v>
      </c>
      <c r="B24" s="2" t="s">
        <v>51</v>
      </c>
      <c r="C24" s="2" t="s">
        <v>19</v>
      </c>
      <c r="D24" s="3">
        <v>2907</v>
      </c>
      <c r="E24" s="3">
        <v>2726</v>
      </c>
      <c r="F24" s="3">
        <v>1479</v>
      </c>
      <c r="G24" s="3">
        <v>1247</v>
      </c>
      <c r="H24" s="3">
        <v>1247</v>
      </c>
      <c r="I24" s="3">
        <v>1230</v>
      </c>
      <c r="J24" s="3">
        <v>17</v>
      </c>
      <c r="K24" s="3">
        <v>1230</v>
      </c>
      <c r="L24" s="3">
        <v>495</v>
      </c>
      <c r="M24" s="3">
        <v>735</v>
      </c>
    </row>
    <row r="25" spans="1:13" ht="12.75">
      <c r="A25" s="2" t="s">
        <v>52</v>
      </c>
      <c r="B25" s="2" t="s">
        <v>53</v>
      </c>
      <c r="C25" s="2" t="s">
        <v>19</v>
      </c>
      <c r="D25" s="3">
        <v>7097</v>
      </c>
      <c r="E25" s="3">
        <v>7023</v>
      </c>
      <c r="F25" s="3">
        <v>4295</v>
      </c>
      <c r="G25" s="3">
        <v>2728</v>
      </c>
      <c r="H25" s="3">
        <v>2727</v>
      </c>
      <c r="I25" s="3">
        <v>2695</v>
      </c>
      <c r="J25" s="3">
        <v>32</v>
      </c>
      <c r="K25" s="3">
        <v>2695</v>
      </c>
      <c r="L25" s="3">
        <v>1318</v>
      </c>
      <c r="M25" s="3">
        <v>1377</v>
      </c>
    </row>
    <row r="26" spans="1:13" ht="12.75">
      <c r="A26" s="2" t="s">
        <v>54</v>
      </c>
      <c r="B26" s="2" t="s">
        <v>55</v>
      </c>
      <c r="C26" s="2" t="s">
        <v>19</v>
      </c>
      <c r="D26" s="3">
        <v>3878</v>
      </c>
      <c r="E26" s="3">
        <v>3821</v>
      </c>
      <c r="F26" s="3">
        <v>2195</v>
      </c>
      <c r="G26" s="3">
        <v>1626</v>
      </c>
      <c r="H26" s="3">
        <v>1626</v>
      </c>
      <c r="I26" s="3">
        <v>1622</v>
      </c>
      <c r="J26" s="3">
        <v>4</v>
      </c>
      <c r="K26" s="3">
        <v>1622</v>
      </c>
      <c r="L26" s="3">
        <v>703</v>
      </c>
      <c r="M26" s="3">
        <v>919</v>
      </c>
    </row>
    <row r="27" spans="1:13" ht="12.75">
      <c r="A27" s="2" t="s">
        <v>56</v>
      </c>
      <c r="B27" s="2" t="s">
        <v>57</v>
      </c>
      <c r="C27" s="2" t="s">
        <v>22</v>
      </c>
      <c r="D27" s="3">
        <v>3503</v>
      </c>
      <c r="E27" s="3">
        <v>3423</v>
      </c>
      <c r="F27" s="3">
        <v>1958</v>
      </c>
      <c r="G27" s="3">
        <v>1465</v>
      </c>
      <c r="H27" s="3">
        <v>1465</v>
      </c>
      <c r="I27" s="3">
        <v>1439</v>
      </c>
      <c r="J27" s="3">
        <v>26</v>
      </c>
      <c r="K27" s="3">
        <v>1439</v>
      </c>
      <c r="L27" s="3">
        <v>722</v>
      </c>
      <c r="M27" s="3">
        <v>717</v>
      </c>
    </row>
    <row r="28" spans="1:13" ht="12.75">
      <c r="A28" s="2" t="s">
        <v>56</v>
      </c>
      <c r="B28" s="2" t="s">
        <v>57</v>
      </c>
      <c r="C28" s="2" t="s">
        <v>23</v>
      </c>
      <c r="D28" s="3">
        <v>4454</v>
      </c>
      <c r="E28" s="3">
        <v>4538</v>
      </c>
      <c r="F28" s="3">
        <v>3125</v>
      </c>
      <c r="G28" s="3">
        <v>1413</v>
      </c>
      <c r="H28" s="3">
        <v>1413</v>
      </c>
      <c r="I28" s="3">
        <v>1403</v>
      </c>
      <c r="J28" s="3">
        <v>10</v>
      </c>
      <c r="K28" s="3">
        <v>1403</v>
      </c>
      <c r="L28" s="3">
        <v>571</v>
      </c>
      <c r="M28" s="3">
        <v>832</v>
      </c>
    </row>
    <row r="29" spans="1:13" ht="12.75">
      <c r="A29" s="2" t="s">
        <v>58</v>
      </c>
      <c r="B29" s="2" t="s">
        <v>59</v>
      </c>
      <c r="C29" s="2" t="s">
        <v>19</v>
      </c>
      <c r="D29" s="3">
        <v>4723</v>
      </c>
      <c r="E29" s="3">
        <v>4673</v>
      </c>
      <c r="F29" s="3">
        <v>2677</v>
      </c>
      <c r="G29" s="3">
        <v>1996</v>
      </c>
      <c r="H29" s="3">
        <v>1996</v>
      </c>
      <c r="I29" s="3">
        <v>1980</v>
      </c>
      <c r="J29" s="3">
        <v>16</v>
      </c>
      <c r="K29" s="3">
        <v>1980</v>
      </c>
      <c r="L29" s="3">
        <v>729</v>
      </c>
      <c r="M29" s="3">
        <v>1251</v>
      </c>
    </row>
    <row r="30" spans="1:13" ht="12.75">
      <c r="A30" s="2" t="s">
        <v>60</v>
      </c>
      <c r="B30" s="2" t="s">
        <v>61</v>
      </c>
      <c r="C30" s="2" t="s">
        <v>19</v>
      </c>
      <c r="D30" s="3">
        <v>4051</v>
      </c>
      <c r="E30" s="3">
        <v>3925</v>
      </c>
      <c r="F30" s="3">
        <v>1869</v>
      </c>
      <c r="G30" s="3">
        <v>2056</v>
      </c>
      <c r="H30" s="3">
        <v>2056</v>
      </c>
      <c r="I30" s="3">
        <v>2038</v>
      </c>
      <c r="J30" s="3">
        <v>18</v>
      </c>
      <c r="K30" s="3">
        <v>2038</v>
      </c>
      <c r="L30" s="3">
        <v>898</v>
      </c>
      <c r="M30" s="3">
        <v>1140</v>
      </c>
    </row>
    <row r="31" spans="1:13" ht="12.75">
      <c r="A31" s="2" t="s">
        <v>62</v>
      </c>
      <c r="B31" s="2" t="s">
        <v>63</v>
      </c>
      <c r="C31" s="2" t="s">
        <v>22</v>
      </c>
      <c r="D31" s="3">
        <v>2321</v>
      </c>
      <c r="E31" s="3">
        <v>2220</v>
      </c>
      <c r="F31" s="3">
        <v>1174</v>
      </c>
      <c r="G31" s="3">
        <v>1046</v>
      </c>
      <c r="H31" s="3">
        <v>1046</v>
      </c>
      <c r="I31" s="3">
        <v>1032</v>
      </c>
      <c r="J31" s="3">
        <v>14</v>
      </c>
      <c r="K31" s="3">
        <v>1032</v>
      </c>
      <c r="L31" s="3">
        <v>387</v>
      </c>
      <c r="M31" s="3">
        <v>645</v>
      </c>
    </row>
    <row r="32" spans="1:13" ht="12.75">
      <c r="A32" s="2" t="s">
        <v>62</v>
      </c>
      <c r="B32" s="2" t="s">
        <v>63</v>
      </c>
      <c r="C32" s="2" t="s">
        <v>23</v>
      </c>
      <c r="D32" s="3">
        <v>4627</v>
      </c>
      <c r="E32" s="3">
        <v>4578</v>
      </c>
      <c r="F32" s="3">
        <v>3303</v>
      </c>
      <c r="G32" s="3">
        <v>1275</v>
      </c>
      <c r="H32" s="3">
        <v>1275</v>
      </c>
      <c r="I32" s="3">
        <v>1268</v>
      </c>
      <c r="J32" s="3">
        <v>7</v>
      </c>
      <c r="K32" s="3">
        <v>1268</v>
      </c>
      <c r="L32" s="3">
        <v>636</v>
      </c>
      <c r="M32" s="3">
        <v>632</v>
      </c>
    </row>
    <row r="33" spans="1:13" ht="12.75">
      <c r="A33" s="2" t="s">
        <v>64</v>
      </c>
      <c r="B33" s="2" t="s">
        <v>65</v>
      </c>
      <c r="C33" s="2" t="s">
        <v>22</v>
      </c>
      <c r="D33" s="3">
        <v>5599</v>
      </c>
      <c r="E33" s="3">
        <v>5370</v>
      </c>
      <c r="F33" s="3">
        <v>2712</v>
      </c>
      <c r="G33" s="3">
        <v>2658</v>
      </c>
      <c r="H33" s="3">
        <v>2656</v>
      </c>
      <c r="I33" s="3">
        <v>2626</v>
      </c>
      <c r="J33" s="3">
        <v>30</v>
      </c>
      <c r="K33" s="3">
        <v>2626</v>
      </c>
      <c r="L33" s="3">
        <v>1242</v>
      </c>
      <c r="M33" s="3">
        <v>1384</v>
      </c>
    </row>
    <row r="34" spans="1:13" ht="12.75">
      <c r="A34" s="2" t="s">
        <v>64</v>
      </c>
      <c r="B34" s="2" t="s">
        <v>65</v>
      </c>
      <c r="C34" s="2" t="s">
        <v>23</v>
      </c>
      <c r="D34" s="3">
        <v>4415</v>
      </c>
      <c r="E34" s="3">
        <v>4341</v>
      </c>
      <c r="F34" s="3">
        <v>2760</v>
      </c>
      <c r="G34" s="3">
        <v>1581</v>
      </c>
      <c r="H34" s="3">
        <v>1581</v>
      </c>
      <c r="I34" s="3">
        <v>1569</v>
      </c>
      <c r="J34" s="3">
        <v>12</v>
      </c>
      <c r="K34" s="3">
        <v>1569</v>
      </c>
      <c r="L34" s="3">
        <v>839</v>
      </c>
      <c r="M34" s="3">
        <v>730</v>
      </c>
    </row>
    <row r="35" spans="1:13" ht="12.75">
      <c r="A35" s="2" t="s">
        <v>66</v>
      </c>
      <c r="B35" s="2" t="s">
        <v>67</v>
      </c>
      <c r="C35" s="2" t="s">
        <v>19</v>
      </c>
      <c r="D35" s="3">
        <v>4279</v>
      </c>
      <c r="E35" s="3">
        <v>4188</v>
      </c>
      <c r="F35" s="3">
        <v>2323</v>
      </c>
      <c r="G35" s="3">
        <v>1865</v>
      </c>
      <c r="H35" s="3">
        <v>1865</v>
      </c>
      <c r="I35" s="3">
        <v>1832</v>
      </c>
      <c r="J35" s="3">
        <v>33</v>
      </c>
      <c r="K35" s="3">
        <v>1832</v>
      </c>
      <c r="L35" s="3">
        <v>766</v>
      </c>
      <c r="M35" s="3">
        <v>1066</v>
      </c>
    </row>
    <row r="36" spans="1:13" ht="12.75">
      <c r="A36" s="2" t="s">
        <v>68</v>
      </c>
      <c r="B36" s="2" t="s">
        <v>69</v>
      </c>
      <c r="C36" s="2" t="s">
        <v>16</v>
      </c>
      <c r="D36" s="3">
        <v>11854</v>
      </c>
      <c r="E36" s="3">
        <v>11541</v>
      </c>
      <c r="F36" s="3">
        <v>6306</v>
      </c>
      <c r="G36" s="3">
        <v>5235</v>
      </c>
      <c r="H36" s="3">
        <v>5234</v>
      </c>
      <c r="I36" s="3">
        <v>5170</v>
      </c>
      <c r="J36" s="3">
        <v>64</v>
      </c>
      <c r="K36" s="3">
        <v>5170</v>
      </c>
      <c r="L36" s="3">
        <v>2347</v>
      </c>
      <c r="M36" s="3">
        <v>2823</v>
      </c>
    </row>
    <row r="37" spans="1:13" ht="12.75">
      <c r="A37" s="2" t="s">
        <v>70</v>
      </c>
      <c r="B37" s="2" t="s">
        <v>71</v>
      </c>
      <c r="C37" s="2" t="s">
        <v>16</v>
      </c>
      <c r="D37" s="3">
        <v>10677</v>
      </c>
      <c r="E37" s="3">
        <v>10378</v>
      </c>
      <c r="F37" s="3">
        <v>5468</v>
      </c>
      <c r="G37" s="3">
        <v>4910</v>
      </c>
      <c r="H37" s="3">
        <v>4910</v>
      </c>
      <c r="I37" s="3">
        <v>4847</v>
      </c>
      <c r="J37" s="3">
        <v>63</v>
      </c>
      <c r="K37" s="3">
        <v>4847</v>
      </c>
      <c r="L37" s="3">
        <v>2343</v>
      </c>
      <c r="M37" s="3">
        <v>2504</v>
      </c>
    </row>
    <row r="38" spans="1:13" ht="12.75">
      <c r="A38" s="2" t="s">
        <v>72</v>
      </c>
      <c r="B38" s="2" t="s">
        <v>73</v>
      </c>
      <c r="C38" s="2" t="s">
        <v>19</v>
      </c>
      <c r="D38" s="3">
        <v>5792</v>
      </c>
      <c r="E38" s="3">
        <v>5670</v>
      </c>
      <c r="F38" s="3">
        <v>3342</v>
      </c>
      <c r="G38" s="3">
        <v>2328</v>
      </c>
      <c r="H38" s="3">
        <v>2328</v>
      </c>
      <c r="I38" s="3">
        <v>2301</v>
      </c>
      <c r="J38" s="3">
        <v>27</v>
      </c>
      <c r="K38" s="3">
        <v>2301</v>
      </c>
      <c r="L38" s="3">
        <v>1311</v>
      </c>
      <c r="M38" s="3">
        <v>990</v>
      </c>
    </row>
    <row r="39" spans="1:13" ht="12.75">
      <c r="A39" s="2" t="s">
        <v>74</v>
      </c>
      <c r="B39" s="2" t="s">
        <v>75</v>
      </c>
      <c r="C39" s="2" t="s">
        <v>19</v>
      </c>
      <c r="D39" s="3">
        <v>5030</v>
      </c>
      <c r="E39" s="3">
        <v>4830</v>
      </c>
      <c r="F39" s="3">
        <v>3229</v>
      </c>
      <c r="G39" s="3">
        <v>1601</v>
      </c>
      <c r="H39" s="3">
        <v>1601</v>
      </c>
      <c r="I39" s="3">
        <v>1587</v>
      </c>
      <c r="J39" s="3">
        <v>14</v>
      </c>
      <c r="K39" s="3">
        <v>1587</v>
      </c>
      <c r="L39" s="3">
        <v>950</v>
      </c>
      <c r="M39" s="3">
        <v>637</v>
      </c>
    </row>
    <row r="40" spans="1:13" ht="12.75">
      <c r="A40" s="2" t="s">
        <v>76</v>
      </c>
      <c r="B40" s="2" t="s">
        <v>77</v>
      </c>
      <c r="C40" s="2" t="s">
        <v>19</v>
      </c>
      <c r="D40" s="3">
        <v>5353</v>
      </c>
      <c r="E40" s="3">
        <v>5077</v>
      </c>
      <c r="F40" s="3">
        <v>3254</v>
      </c>
      <c r="G40" s="3">
        <v>1823</v>
      </c>
      <c r="H40" s="3">
        <v>1823</v>
      </c>
      <c r="I40" s="3">
        <v>1803</v>
      </c>
      <c r="J40" s="3">
        <v>20</v>
      </c>
      <c r="K40" s="3">
        <v>1803</v>
      </c>
      <c r="L40" s="3">
        <v>964</v>
      </c>
      <c r="M40" s="3">
        <v>839</v>
      </c>
    </row>
    <row r="41" spans="1:13" ht="12.75">
      <c r="A41" s="2" t="s">
        <v>78</v>
      </c>
      <c r="B41" s="2" t="s">
        <v>79</v>
      </c>
      <c r="C41" s="2" t="s">
        <v>19</v>
      </c>
      <c r="D41" s="3">
        <v>6494</v>
      </c>
      <c r="E41" s="3">
        <v>6292</v>
      </c>
      <c r="F41" s="3">
        <v>4156</v>
      </c>
      <c r="G41" s="3">
        <v>2136</v>
      </c>
      <c r="H41" s="3">
        <v>2136</v>
      </c>
      <c r="I41" s="3">
        <v>2108</v>
      </c>
      <c r="J41" s="3">
        <v>28</v>
      </c>
      <c r="K41" s="3">
        <v>2108</v>
      </c>
      <c r="L41" s="3">
        <v>1116</v>
      </c>
      <c r="M41" s="3">
        <v>992</v>
      </c>
    </row>
    <row r="42" spans="1:13" ht="12.75">
      <c r="A42" s="2" t="s">
        <v>80</v>
      </c>
      <c r="B42" s="2" t="s">
        <v>81</v>
      </c>
      <c r="C42" s="2" t="s">
        <v>16</v>
      </c>
      <c r="D42" s="3">
        <v>31972</v>
      </c>
      <c r="E42" s="3">
        <v>30970</v>
      </c>
      <c r="F42" s="3">
        <v>14856</v>
      </c>
      <c r="G42" s="3">
        <v>16113</v>
      </c>
      <c r="H42" s="3">
        <v>16106</v>
      </c>
      <c r="I42" s="3">
        <v>15970</v>
      </c>
      <c r="J42" s="3">
        <v>136</v>
      </c>
      <c r="K42" s="3">
        <v>15970</v>
      </c>
      <c r="L42" s="3">
        <v>6815</v>
      </c>
      <c r="M42" s="3">
        <v>9155</v>
      </c>
    </row>
    <row r="43" spans="1:13" ht="12.75">
      <c r="A43" s="2" t="s">
        <v>82</v>
      </c>
      <c r="B43" s="2" t="s">
        <v>83</v>
      </c>
      <c r="C43" s="2" t="s">
        <v>22</v>
      </c>
      <c r="D43" s="3">
        <v>4832</v>
      </c>
      <c r="E43" s="3">
        <v>4660</v>
      </c>
      <c r="F43" s="3">
        <v>2921</v>
      </c>
      <c r="G43" s="3">
        <v>1739</v>
      </c>
      <c r="H43" s="3">
        <v>1739</v>
      </c>
      <c r="I43" s="3">
        <v>1706</v>
      </c>
      <c r="J43" s="3">
        <v>33</v>
      </c>
      <c r="K43" s="3">
        <v>1706</v>
      </c>
      <c r="L43" s="3">
        <v>792</v>
      </c>
      <c r="M43" s="3">
        <v>914</v>
      </c>
    </row>
    <row r="44" spans="1:13" ht="12.75">
      <c r="A44" s="2" t="s">
        <v>82</v>
      </c>
      <c r="B44" s="2" t="s">
        <v>83</v>
      </c>
      <c r="C44" s="2" t="s">
        <v>23</v>
      </c>
      <c r="D44" s="3">
        <v>2182</v>
      </c>
      <c r="E44" s="3">
        <v>2100</v>
      </c>
      <c r="F44" s="3">
        <v>1383</v>
      </c>
      <c r="G44" s="3">
        <v>717</v>
      </c>
      <c r="H44" s="3">
        <v>717</v>
      </c>
      <c r="I44" s="3">
        <v>704</v>
      </c>
      <c r="J44" s="3">
        <v>13</v>
      </c>
      <c r="K44" s="3">
        <v>704</v>
      </c>
      <c r="L44" s="3">
        <v>305</v>
      </c>
      <c r="M44" s="3">
        <v>399</v>
      </c>
    </row>
    <row r="45" spans="1:13" ht="12.75">
      <c r="A45" s="2" t="s">
        <v>84</v>
      </c>
      <c r="B45" s="2" t="s">
        <v>85</v>
      </c>
      <c r="C45" s="2" t="s">
        <v>22</v>
      </c>
      <c r="D45" s="3">
        <v>1845</v>
      </c>
      <c r="E45" s="3">
        <v>1728</v>
      </c>
      <c r="F45" s="3">
        <v>924</v>
      </c>
      <c r="G45" s="3">
        <v>804</v>
      </c>
      <c r="H45" s="3">
        <v>804</v>
      </c>
      <c r="I45" s="3">
        <v>798</v>
      </c>
      <c r="J45" s="3">
        <v>6</v>
      </c>
      <c r="K45" s="3">
        <v>798</v>
      </c>
      <c r="L45" s="3">
        <v>310</v>
      </c>
      <c r="M45" s="3">
        <v>488</v>
      </c>
    </row>
    <row r="46" spans="1:13" ht="12.75">
      <c r="A46" s="2" t="s">
        <v>84</v>
      </c>
      <c r="B46" s="2" t="s">
        <v>85</v>
      </c>
      <c r="C46" s="2" t="s">
        <v>23</v>
      </c>
      <c r="D46" s="3">
        <v>2261</v>
      </c>
      <c r="E46" s="3">
        <v>2166</v>
      </c>
      <c r="F46" s="3">
        <v>1442</v>
      </c>
      <c r="G46" s="3">
        <v>724</v>
      </c>
      <c r="H46" s="3">
        <v>724</v>
      </c>
      <c r="I46" s="3">
        <v>712</v>
      </c>
      <c r="J46" s="3">
        <v>12</v>
      </c>
      <c r="K46" s="3">
        <v>712</v>
      </c>
      <c r="L46" s="3">
        <v>328</v>
      </c>
      <c r="M46" s="3">
        <v>384</v>
      </c>
    </row>
    <row r="47" spans="1:13" ht="12.75">
      <c r="A47" s="2" t="s">
        <v>86</v>
      </c>
      <c r="B47" s="2" t="s">
        <v>87</v>
      </c>
      <c r="C47" s="2" t="s">
        <v>22</v>
      </c>
      <c r="D47" s="3">
        <v>2953</v>
      </c>
      <c r="E47" s="3">
        <v>2830</v>
      </c>
      <c r="F47" s="3">
        <v>1437</v>
      </c>
      <c r="G47" s="3">
        <v>1393</v>
      </c>
      <c r="H47" s="3">
        <v>1393</v>
      </c>
      <c r="I47" s="3">
        <v>1384</v>
      </c>
      <c r="J47" s="3">
        <v>9</v>
      </c>
      <c r="K47" s="3">
        <v>1384</v>
      </c>
      <c r="L47" s="3">
        <v>565</v>
      </c>
      <c r="M47" s="3">
        <v>819</v>
      </c>
    </row>
    <row r="48" spans="1:13" ht="12.75">
      <c r="A48" s="2" t="s">
        <v>86</v>
      </c>
      <c r="B48" s="2" t="s">
        <v>87</v>
      </c>
      <c r="C48" s="2" t="s">
        <v>23</v>
      </c>
      <c r="D48" s="3">
        <v>3877</v>
      </c>
      <c r="E48" s="3">
        <v>3748</v>
      </c>
      <c r="F48" s="3">
        <v>2485</v>
      </c>
      <c r="G48" s="3">
        <v>1263</v>
      </c>
      <c r="H48" s="3">
        <v>1263</v>
      </c>
      <c r="I48" s="3">
        <v>1239</v>
      </c>
      <c r="J48" s="3">
        <v>24</v>
      </c>
      <c r="K48" s="3">
        <v>1239</v>
      </c>
      <c r="L48" s="3">
        <v>495</v>
      </c>
      <c r="M48" s="3">
        <v>744</v>
      </c>
    </row>
    <row r="49" spans="1:13" ht="12.75">
      <c r="A49" s="2" t="s">
        <v>88</v>
      </c>
      <c r="B49" s="2" t="s">
        <v>89</v>
      </c>
      <c r="C49" s="2" t="s">
        <v>19</v>
      </c>
      <c r="D49" s="3">
        <v>4027</v>
      </c>
      <c r="E49" s="3">
        <v>3880</v>
      </c>
      <c r="F49" s="3">
        <v>2573</v>
      </c>
      <c r="G49" s="3">
        <v>1307</v>
      </c>
      <c r="H49" s="3">
        <v>1307</v>
      </c>
      <c r="I49" s="3">
        <v>1289</v>
      </c>
      <c r="J49" s="3">
        <v>18</v>
      </c>
      <c r="K49" s="3">
        <v>1289</v>
      </c>
      <c r="L49" s="3">
        <v>555</v>
      </c>
      <c r="M49" s="3">
        <v>734</v>
      </c>
    </row>
    <row r="50" spans="1:13" ht="12.75">
      <c r="A50" s="2" t="s">
        <v>90</v>
      </c>
      <c r="B50" s="2" t="s">
        <v>91</v>
      </c>
      <c r="C50" s="2" t="s">
        <v>19</v>
      </c>
      <c r="D50" s="3">
        <v>7556</v>
      </c>
      <c r="E50" s="3">
        <v>7313</v>
      </c>
      <c r="F50" s="3">
        <v>4604</v>
      </c>
      <c r="G50" s="3">
        <v>2709</v>
      </c>
      <c r="H50" s="3">
        <v>2708</v>
      </c>
      <c r="I50" s="3">
        <v>2678</v>
      </c>
      <c r="J50" s="3">
        <v>30</v>
      </c>
      <c r="K50" s="3">
        <v>2678</v>
      </c>
      <c r="L50" s="3">
        <v>1231</v>
      </c>
      <c r="M50" s="3">
        <v>1447</v>
      </c>
    </row>
    <row r="51" spans="1:13" ht="12.75">
      <c r="A51" s="2" t="s">
        <v>92</v>
      </c>
      <c r="B51" s="2" t="s">
        <v>93</v>
      </c>
      <c r="C51" s="2" t="s">
        <v>16</v>
      </c>
      <c r="D51" s="3">
        <v>12639</v>
      </c>
      <c r="E51" s="3">
        <v>12106</v>
      </c>
      <c r="F51" s="3">
        <v>6555</v>
      </c>
      <c r="G51" s="3">
        <v>5551</v>
      </c>
      <c r="H51" s="3">
        <v>5551</v>
      </c>
      <c r="I51" s="3">
        <v>5478</v>
      </c>
      <c r="J51" s="3">
        <v>73</v>
      </c>
      <c r="K51" s="3">
        <v>5478</v>
      </c>
      <c r="L51" s="3">
        <v>2245</v>
      </c>
      <c r="M51" s="3">
        <v>3233</v>
      </c>
    </row>
    <row r="52" spans="1:13" ht="12.75">
      <c r="A52" s="2" t="s">
        <v>94</v>
      </c>
      <c r="B52" s="2" t="s">
        <v>95</v>
      </c>
      <c r="C52" s="2" t="s">
        <v>19</v>
      </c>
      <c r="D52" s="3">
        <v>2181</v>
      </c>
      <c r="E52" s="3">
        <v>2078</v>
      </c>
      <c r="F52" s="3">
        <v>1314</v>
      </c>
      <c r="G52" s="3">
        <v>764</v>
      </c>
      <c r="H52" s="3">
        <v>764</v>
      </c>
      <c r="I52" s="3">
        <v>757</v>
      </c>
      <c r="J52" s="3">
        <v>7</v>
      </c>
      <c r="K52" s="3">
        <v>757</v>
      </c>
      <c r="L52" s="3">
        <v>355</v>
      </c>
      <c r="M52" s="3">
        <v>402</v>
      </c>
    </row>
    <row r="53" spans="1:13" ht="12.75">
      <c r="A53" s="2" t="s">
        <v>96</v>
      </c>
      <c r="B53" s="2" t="s">
        <v>97</v>
      </c>
      <c r="C53" s="2" t="s">
        <v>22</v>
      </c>
      <c r="D53" s="3">
        <v>10090</v>
      </c>
      <c r="E53" s="3">
        <v>9622</v>
      </c>
      <c r="F53" s="3">
        <v>5248</v>
      </c>
      <c r="G53" s="3">
        <v>4374</v>
      </c>
      <c r="H53" s="3">
        <v>4374</v>
      </c>
      <c r="I53" s="3">
        <v>4323</v>
      </c>
      <c r="J53" s="3">
        <v>51</v>
      </c>
      <c r="K53" s="3">
        <v>4323</v>
      </c>
      <c r="L53" s="3">
        <v>2081</v>
      </c>
      <c r="M53" s="3">
        <v>2242</v>
      </c>
    </row>
    <row r="54" spans="1:13" ht="12.75">
      <c r="A54" s="2" t="s">
        <v>96</v>
      </c>
      <c r="B54" s="2" t="s">
        <v>97</v>
      </c>
      <c r="C54" s="2" t="s">
        <v>23</v>
      </c>
      <c r="D54" s="3">
        <v>3203</v>
      </c>
      <c r="E54" s="3">
        <v>3095</v>
      </c>
      <c r="F54" s="3">
        <v>2088</v>
      </c>
      <c r="G54" s="3">
        <v>1007</v>
      </c>
      <c r="H54" s="3">
        <v>1007</v>
      </c>
      <c r="I54" s="3">
        <v>990</v>
      </c>
      <c r="J54" s="3">
        <v>17</v>
      </c>
      <c r="K54" s="3">
        <v>990</v>
      </c>
      <c r="L54" s="3">
        <v>439</v>
      </c>
      <c r="M54" s="3">
        <v>551</v>
      </c>
    </row>
    <row r="55" spans="1:13" ht="12.75">
      <c r="A55" s="2" t="s">
        <v>98</v>
      </c>
      <c r="B55" s="2" t="s">
        <v>99</v>
      </c>
      <c r="C55" s="2" t="s">
        <v>19</v>
      </c>
      <c r="D55" s="3">
        <v>3165</v>
      </c>
      <c r="E55" s="3">
        <v>3090</v>
      </c>
      <c r="F55" s="3">
        <v>1997</v>
      </c>
      <c r="G55" s="3">
        <v>1093</v>
      </c>
      <c r="H55" s="3">
        <v>1093</v>
      </c>
      <c r="I55" s="3">
        <v>1080</v>
      </c>
      <c r="J55" s="3">
        <v>13</v>
      </c>
      <c r="K55" s="3">
        <v>1080</v>
      </c>
      <c r="L55" s="3">
        <v>563</v>
      </c>
      <c r="M55" s="3">
        <v>517</v>
      </c>
    </row>
    <row r="56" spans="1:13" ht="12.75">
      <c r="A56" s="2" t="s">
        <v>100</v>
      </c>
      <c r="B56" s="2" t="s">
        <v>101</v>
      </c>
      <c r="C56" s="2" t="s">
        <v>19</v>
      </c>
      <c r="D56" s="3">
        <v>3286</v>
      </c>
      <c r="E56" s="3">
        <v>3154</v>
      </c>
      <c r="F56" s="3">
        <v>2046</v>
      </c>
      <c r="G56" s="3">
        <v>1108</v>
      </c>
      <c r="H56" s="3">
        <v>1108</v>
      </c>
      <c r="I56" s="3">
        <v>1101</v>
      </c>
      <c r="J56" s="3">
        <v>7</v>
      </c>
      <c r="K56" s="3">
        <v>1101</v>
      </c>
      <c r="L56" s="3">
        <v>462</v>
      </c>
      <c r="M56" s="3">
        <v>639</v>
      </c>
    </row>
    <row r="57" spans="1:13" ht="12.75">
      <c r="A57" s="2" t="s">
        <v>102</v>
      </c>
      <c r="B57" s="2" t="s">
        <v>103</v>
      </c>
      <c r="C57" s="2" t="s">
        <v>19</v>
      </c>
      <c r="D57" s="3">
        <v>4813</v>
      </c>
      <c r="E57" s="3">
        <v>4709</v>
      </c>
      <c r="F57" s="3">
        <v>2960</v>
      </c>
      <c r="G57" s="3">
        <v>1749</v>
      </c>
      <c r="H57" s="3">
        <v>1747</v>
      </c>
      <c r="I57" s="3">
        <v>1724</v>
      </c>
      <c r="J57" s="3">
        <v>23</v>
      </c>
      <c r="K57" s="3">
        <v>1724</v>
      </c>
      <c r="L57" s="3">
        <v>774</v>
      </c>
      <c r="M57" s="3">
        <v>950</v>
      </c>
    </row>
    <row r="58" spans="1:13" ht="12.75">
      <c r="A58" s="2" t="s">
        <v>104</v>
      </c>
      <c r="B58" s="2" t="s">
        <v>105</v>
      </c>
      <c r="C58" s="2" t="s">
        <v>16</v>
      </c>
      <c r="D58" s="3">
        <v>21138</v>
      </c>
      <c r="E58" s="3">
        <v>20552</v>
      </c>
      <c r="F58" s="3">
        <v>10228</v>
      </c>
      <c r="G58" s="3">
        <v>10324</v>
      </c>
      <c r="H58" s="3">
        <v>10319</v>
      </c>
      <c r="I58" s="3">
        <v>10195</v>
      </c>
      <c r="J58" s="3">
        <v>124</v>
      </c>
      <c r="K58" s="3">
        <v>10195</v>
      </c>
      <c r="L58" s="3">
        <v>3870</v>
      </c>
      <c r="M58" s="3">
        <v>6325</v>
      </c>
    </row>
    <row r="59" spans="1:13" ht="12.75">
      <c r="A59" s="2" t="s">
        <v>106</v>
      </c>
      <c r="B59" s="2" t="s">
        <v>107</v>
      </c>
      <c r="C59" s="2" t="s">
        <v>22</v>
      </c>
      <c r="D59" s="3">
        <v>1888</v>
      </c>
      <c r="E59" s="3">
        <v>1809</v>
      </c>
      <c r="F59" s="3">
        <v>991</v>
      </c>
      <c r="G59" s="3">
        <v>818</v>
      </c>
      <c r="H59" s="3">
        <v>817</v>
      </c>
      <c r="I59" s="3">
        <v>795</v>
      </c>
      <c r="J59" s="3">
        <v>22</v>
      </c>
      <c r="K59" s="3">
        <v>795</v>
      </c>
      <c r="L59" s="3">
        <v>303</v>
      </c>
      <c r="M59" s="3">
        <v>492</v>
      </c>
    </row>
    <row r="60" spans="1:13" ht="12.75">
      <c r="A60" s="2" t="s">
        <v>106</v>
      </c>
      <c r="B60" s="2" t="s">
        <v>107</v>
      </c>
      <c r="C60" s="2" t="s">
        <v>23</v>
      </c>
      <c r="D60" s="3">
        <v>2083</v>
      </c>
      <c r="E60" s="3">
        <v>2019</v>
      </c>
      <c r="F60" s="3">
        <v>1385</v>
      </c>
      <c r="G60" s="3">
        <v>634</v>
      </c>
      <c r="H60" s="3">
        <v>634</v>
      </c>
      <c r="I60" s="3">
        <v>629</v>
      </c>
      <c r="J60" s="3">
        <v>5</v>
      </c>
      <c r="K60" s="3">
        <v>629</v>
      </c>
      <c r="L60" s="3">
        <v>273</v>
      </c>
      <c r="M60" s="3">
        <v>356</v>
      </c>
    </row>
    <row r="61" spans="1:13" ht="12.75">
      <c r="A61" s="2" t="s">
        <v>108</v>
      </c>
      <c r="B61" s="2" t="s">
        <v>109</v>
      </c>
      <c r="C61" s="2" t="s">
        <v>22</v>
      </c>
      <c r="D61" s="3">
        <v>2653</v>
      </c>
      <c r="E61" s="3">
        <v>2568</v>
      </c>
      <c r="F61" s="3">
        <v>1550</v>
      </c>
      <c r="G61" s="3">
        <v>1018</v>
      </c>
      <c r="H61" s="3">
        <v>1018</v>
      </c>
      <c r="I61" s="3">
        <v>1008</v>
      </c>
      <c r="J61" s="3">
        <v>10</v>
      </c>
      <c r="K61" s="3">
        <v>1008</v>
      </c>
      <c r="L61" s="3">
        <v>404</v>
      </c>
      <c r="M61" s="3">
        <v>604</v>
      </c>
    </row>
    <row r="62" spans="1:13" ht="12.75">
      <c r="A62" s="2" t="s">
        <v>108</v>
      </c>
      <c r="B62" s="2" t="s">
        <v>109</v>
      </c>
      <c r="C62" s="2" t="s">
        <v>23</v>
      </c>
      <c r="D62" s="3">
        <v>1979</v>
      </c>
      <c r="E62" s="3">
        <v>1934</v>
      </c>
      <c r="F62" s="3">
        <v>1265</v>
      </c>
      <c r="G62" s="3">
        <v>669</v>
      </c>
      <c r="H62" s="3">
        <v>669</v>
      </c>
      <c r="I62" s="3">
        <v>657</v>
      </c>
      <c r="J62" s="3">
        <v>12</v>
      </c>
      <c r="K62" s="3">
        <v>657</v>
      </c>
      <c r="L62" s="3">
        <v>228</v>
      </c>
      <c r="M62" s="3">
        <v>429</v>
      </c>
    </row>
    <row r="63" spans="1:13" ht="12.75">
      <c r="A63" s="2" t="s">
        <v>110</v>
      </c>
      <c r="B63" s="2" t="s">
        <v>111</v>
      </c>
      <c r="C63" s="2" t="s">
        <v>22</v>
      </c>
      <c r="D63" s="3">
        <v>2044</v>
      </c>
      <c r="E63" s="3">
        <v>1969</v>
      </c>
      <c r="F63" s="3">
        <v>1183</v>
      </c>
      <c r="G63" s="3">
        <v>786</v>
      </c>
      <c r="H63" s="3">
        <v>786</v>
      </c>
      <c r="I63" s="3">
        <v>768</v>
      </c>
      <c r="J63" s="3">
        <v>18</v>
      </c>
      <c r="K63" s="3">
        <v>768</v>
      </c>
      <c r="L63" s="3">
        <v>269</v>
      </c>
      <c r="M63" s="3">
        <v>499</v>
      </c>
    </row>
    <row r="64" spans="1:13" ht="12.75">
      <c r="A64" s="2" t="s">
        <v>110</v>
      </c>
      <c r="B64" s="2" t="s">
        <v>111</v>
      </c>
      <c r="C64" s="2" t="s">
        <v>23</v>
      </c>
      <c r="D64" s="3">
        <v>1988</v>
      </c>
      <c r="E64" s="3">
        <v>1935</v>
      </c>
      <c r="F64" s="3">
        <v>1220</v>
      </c>
      <c r="G64" s="3">
        <v>715</v>
      </c>
      <c r="H64" s="3">
        <v>715</v>
      </c>
      <c r="I64" s="3">
        <v>710</v>
      </c>
      <c r="J64" s="3">
        <v>5</v>
      </c>
      <c r="K64" s="3">
        <v>710</v>
      </c>
      <c r="L64" s="3">
        <v>340</v>
      </c>
      <c r="M64" s="3">
        <v>370</v>
      </c>
    </row>
    <row r="65" spans="1:13" ht="12.75">
      <c r="A65" s="2" t="s">
        <v>112</v>
      </c>
      <c r="B65" s="2" t="s">
        <v>113</v>
      </c>
      <c r="C65" s="2" t="s">
        <v>19</v>
      </c>
      <c r="D65" s="3">
        <v>9399</v>
      </c>
      <c r="E65" s="3">
        <v>9115</v>
      </c>
      <c r="F65" s="3">
        <v>5756</v>
      </c>
      <c r="G65" s="3">
        <v>3359</v>
      </c>
      <c r="H65" s="3">
        <v>3359</v>
      </c>
      <c r="I65" s="3">
        <v>3323</v>
      </c>
      <c r="J65" s="3">
        <v>36</v>
      </c>
      <c r="K65" s="3">
        <v>3323</v>
      </c>
      <c r="L65" s="3">
        <v>1313</v>
      </c>
      <c r="M65" s="3">
        <v>2010</v>
      </c>
    </row>
    <row r="66" spans="1:13" ht="12.75">
      <c r="A66" s="2" t="s">
        <v>114</v>
      </c>
      <c r="B66" s="2" t="s">
        <v>115</v>
      </c>
      <c r="C66" s="2" t="s">
        <v>16</v>
      </c>
      <c r="D66" s="3">
        <v>87914</v>
      </c>
      <c r="E66" s="3">
        <v>84727</v>
      </c>
      <c r="F66" s="3">
        <v>38271</v>
      </c>
      <c r="G66" s="3">
        <v>46456</v>
      </c>
      <c r="H66" s="3">
        <v>46438</v>
      </c>
      <c r="I66" s="3">
        <v>45913</v>
      </c>
      <c r="J66" s="3">
        <v>525</v>
      </c>
      <c r="K66" s="3">
        <v>45913</v>
      </c>
      <c r="L66" s="3">
        <v>18403</v>
      </c>
      <c r="M66" s="3">
        <v>27510</v>
      </c>
    </row>
    <row r="67" spans="3:13" ht="12.75">
      <c r="C67" s="5" t="s">
        <v>116</v>
      </c>
      <c r="D67" s="4">
        <f>SUM('20051009_000000_PZT'!D3:D66)</f>
        <v>472398</v>
      </c>
      <c r="E67" s="4">
        <f>SUM('20051009_000000_PZT'!E3:E66)</f>
        <v>459732</v>
      </c>
      <c r="F67" s="4">
        <f>SUM('20051009_000000_PZT'!F3:F66)</f>
        <v>251926</v>
      </c>
      <c r="G67" s="4">
        <f>SUM('20051009_000000_PZT'!G3:G66)</f>
        <v>207805</v>
      </c>
      <c r="H67" s="4">
        <f>SUM('20051009_000000_PZT'!H3:H66)</f>
        <v>207758</v>
      </c>
      <c r="I67" s="4">
        <f>SUM('20051009_000000_PZT'!I3:I66)</f>
        <v>205399</v>
      </c>
      <c r="J67" s="4">
        <f>SUM('20051009_000000_PZT'!J3:J66)</f>
        <v>2359</v>
      </c>
      <c r="K67" s="4">
        <f>SUM('20051009_000000_PZT'!K3:K66)</f>
        <v>205399</v>
      </c>
      <c r="L67" s="4">
        <f>SUM('20051009_000000_PZT'!L3:L66)</f>
        <v>87727</v>
      </c>
      <c r="M67" s="4">
        <f>SUM('20051009_000000_PZT'!M3:M66)</f>
        <v>117672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szef</cp:lastModifiedBy>
  <dcterms:created xsi:type="dcterms:W3CDTF">2005-10-24T00:22:45Z</dcterms:created>
  <dcterms:modified xsi:type="dcterms:W3CDTF">2005-10-24T00:22:45Z</dcterms:modified>
  <cp:category/>
  <cp:version/>
  <cp:contentType/>
  <cp:contentStatus/>
</cp:coreProperties>
</file>